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巴州" sheetId="7" r:id="rId1"/>
  </sheets>
  <definedNames>
    <definedName name="_xlnm._FilterDatabase" localSheetId="0" hidden="1">巴州!$A$5:$C$39</definedName>
  </definedNames>
  <calcPr calcId="144525"/>
</workbook>
</file>

<file path=xl/sharedStrings.xml><?xml version="1.0" encoding="utf-8"?>
<sst xmlns="http://schemas.openxmlformats.org/spreadsheetml/2006/main" count="38" uniqueCount="37">
  <si>
    <t>若羌县2020年财政专项扶贫资金项目表</t>
  </si>
  <si>
    <t xml:space="preserve">    填报日期：2020年5月30日    </t>
  </si>
  <si>
    <t>序号</t>
  </si>
  <si>
    <t>项目名称</t>
  </si>
  <si>
    <t>财政拨款资金（万元）</t>
  </si>
  <si>
    <t>若羌县（市区）小计</t>
  </si>
  <si>
    <t>铁干里克镇英苏牧业村-牲畜养殖项目</t>
  </si>
  <si>
    <t>铁干里克镇亚喀吾斯塘村庭院经济（葡萄架）建设项目</t>
  </si>
  <si>
    <t>吾塔木乡西塔提让村牲畜棚圈建设项目</t>
  </si>
  <si>
    <t>瓦石峡镇吾塔木村防渗渠(主渠)建设项目</t>
  </si>
  <si>
    <t>瓦石峡镇新建村防渗渠建设项目</t>
  </si>
  <si>
    <t>瓦石峡镇塔什萨依村施肥管道建设项目</t>
  </si>
  <si>
    <t>瓦石峡镇塔什萨依村防渗渠建设项目</t>
  </si>
  <si>
    <t>2020年州级项目管理费</t>
  </si>
  <si>
    <t>吾塔木乡尤勒滚艾日克村牲畜(生产母羊）养殖项目</t>
  </si>
  <si>
    <t>瓦石峡镇牧业村农渠翻修项目</t>
  </si>
  <si>
    <t>若羌县吾塔木乡西塔提让村卫生厕所改造项目</t>
  </si>
  <si>
    <t>若羌县吾塔木乡果勒艾日村卫生厕所改造项目</t>
  </si>
  <si>
    <t>吾塔木乡牧业村英格里克牧区牲畜养殖配套设施建设项目</t>
  </si>
  <si>
    <t>吾塔木乡依格孜吾斯塘村牲畜(生产母羊）养殖项目</t>
  </si>
  <si>
    <t>吾塔木乡防渗渠建设项目</t>
  </si>
  <si>
    <t>铁干里克镇果勒吾斯塘村防渗渠建设项目</t>
  </si>
  <si>
    <t>铁干里克镇-果勒吾斯塘村-蜜蜂养殖项目</t>
  </si>
  <si>
    <t>铁干里克镇-果勒吾斯塘村、铁干里克村资产收益扶贫项目</t>
  </si>
  <si>
    <t>铁干里克镇-托格拉克勒克村、亚喀吾斯塘村-牲畜养殖项目</t>
  </si>
  <si>
    <t>祁曼塔格乡祁曼塔格村-牲畜养殖项目</t>
  </si>
  <si>
    <t>若羌县农村饮水安全巩固提升工程</t>
  </si>
  <si>
    <t>塔什萨依村自来水提升改造工程</t>
  </si>
  <si>
    <t>铁干里克镇青贮窖建设项目</t>
  </si>
  <si>
    <t>铁干里克镇英苏牧业村防渗渠建设项目</t>
  </si>
  <si>
    <t>铁干里克镇英苏牧业村庭院经济（葡萄架）建设项目</t>
  </si>
  <si>
    <t>铁干里克镇英苏牧业村养殖小区升级改造项目</t>
  </si>
  <si>
    <t>铁木里克乡-铁木里克村-颗粒饲料生产线建设项目</t>
  </si>
  <si>
    <t>铁木里克乡铁木里克村牲畜养殖（品种改良）项目</t>
  </si>
  <si>
    <t xml:space="preserve">铁木里克乡铁木里克村牲畜育肥基地建设项目 </t>
  </si>
  <si>
    <t>吾塔木乡品种羊改良项目</t>
  </si>
  <si>
    <t>吾塔木乡青贮窖建设项目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</si>
</sst>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8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workbookViewId="0">
      <selection activeCell="G4" sqref="G4"/>
    </sheetView>
  </sheetViews>
  <sheetFormatPr defaultColWidth="9" defaultRowHeight="14.4" outlineLevelCol="2"/>
  <cols>
    <col min="1" max="1" width="4.36111111111111" style="5" customWidth="1"/>
    <col min="2" max="2" width="59.5555555555556" style="6" customWidth="1"/>
    <col min="3" max="3" width="38.6666666666667" style="7" customWidth="1"/>
    <col min="4" max="16384" width="9" style="6"/>
  </cols>
  <sheetData>
    <row r="1" s="1" customFormat="1" ht="48.75" customHeight="1" spans="1:3">
      <c r="A1" s="8" t="s">
        <v>0</v>
      </c>
      <c r="B1" s="8"/>
      <c r="C1" s="8"/>
    </row>
    <row r="2" s="2" customFormat="1" ht="25.5" customHeight="1" spans="1:3">
      <c r="A2" s="9" t="s">
        <v>1</v>
      </c>
      <c r="B2" s="9"/>
      <c r="C2" s="10"/>
    </row>
    <row r="3" s="3" customFormat="1" ht="21.75" customHeight="1" spans="1:3">
      <c r="A3" s="11" t="s">
        <v>2</v>
      </c>
      <c r="B3" s="11" t="s">
        <v>3</v>
      </c>
      <c r="C3" s="12" t="s">
        <v>4</v>
      </c>
    </row>
    <row r="4" s="3" customFormat="1" ht="31" customHeight="1" spans="1:3">
      <c r="A4" s="11"/>
      <c r="B4" s="11"/>
      <c r="C4" s="13"/>
    </row>
    <row r="5" s="4" customFormat="1" ht="30" customHeight="1" spans="1:3">
      <c r="A5" s="14"/>
      <c r="B5" s="15" t="s">
        <v>5</v>
      </c>
      <c r="C5" s="16">
        <f>SUM(C6:C39)</f>
        <v>2051.5</v>
      </c>
    </row>
    <row r="6" s="4" customFormat="1" ht="30" customHeight="1" spans="1:3">
      <c r="A6" s="17">
        <v>1</v>
      </c>
      <c r="B6" s="17" t="s">
        <v>6</v>
      </c>
      <c r="C6" s="18">
        <v>36</v>
      </c>
    </row>
    <row r="7" s="4" customFormat="1" ht="30" customHeight="1" spans="1:3">
      <c r="A7" s="17">
        <v>2</v>
      </c>
      <c r="B7" s="17" t="s">
        <v>7</v>
      </c>
      <c r="C7" s="18">
        <v>5.28</v>
      </c>
    </row>
    <row r="8" s="4" customFormat="1" ht="30" customHeight="1" spans="1:3">
      <c r="A8" s="17">
        <v>3</v>
      </c>
      <c r="B8" s="19" t="s">
        <v>8</v>
      </c>
      <c r="C8" s="18">
        <v>18</v>
      </c>
    </row>
    <row r="9" s="4" customFormat="1" ht="30" customHeight="1" spans="1:3">
      <c r="A9" s="17">
        <v>4</v>
      </c>
      <c r="B9" s="19" t="s">
        <v>9</v>
      </c>
      <c r="C9" s="18">
        <v>205.5</v>
      </c>
    </row>
    <row r="10" s="4" customFormat="1" ht="30" customHeight="1" spans="1:3">
      <c r="A10" s="17">
        <v>5</v>
      </c>
      <c r="B10" s="19" t="s">
        <v>10</v>
      </c>
      <c r="C10" s="18">
        <v>150.2</v>
      </c>
    </row>
    <row r="11" s="4" customFormat="1" ht="30" customHeight="1" spans="1:3">
      <c r="A11" s="17">
        <v>6</v>
      </c>
      <c r="B11" s="19" t="s">
        <v>11</v>
      </c>
      <c r="C11" s="18">
        <v>150</v>
      </c>
    </row>
    <row r="12" s="4" customFormat="1" ht="30" customHeight="1" spans="1:3">
      <c r="A12" s="17">
        <v>7</v>
      </c>
      <c r="B12" s="19" t="s">
        <v>12</v>
      </c>
      <c r="C12" s="18">
        <v>116</v>
      </c>
    </row>
    <row r="13" s="4" customFormat="1" ht="30" customHeight="1" spans="1:3">
      <c r="A13" s="17">
        <v>8</v>
      </c>
      <c r="B13" s="19" t="s">
        <v>13</v>
      </c>
      <c r="C13" s="18">
        <v>4</v>
      </c>
    </row>
    <row r="14" s="4" customFormat="1" ht="30" customHeight="1" spans="1:3">
      <c r="A14" s="17">
        <v>9</v>
      </c>
      <c r="B14" s="19" t="s">
        <v>14</v>
      </c>
      <c r="C14" s="18"/>
    </row>
    <row r="15" s="4" customFormat="1" ht="30" customHeight="1" spans="1:3">
      <c r="A15" s="17">
        <v>10</v>
      </c>
      <c r="B15" s="19" t="s">
        <v>12</v>
      </c>
      <c r="C15" s="18">
        <v>108.2</v>
      </c>
    </row>
    <row r="16" s="4" customFormat="1" ht="30" customHeight="1" spans="1:3">
      <c r="A16" s="17">
        <v>11</v>
      </c>
      <c r="B16" s="19" t="s">
        <v>15</v>
      </c>
      <c r="C16" s="18">
        <v>20</v>
      </c>
    </row>
    <row r="17" s="4" customFormat="1" ht="30" customHeight="1" spans="1:3">
      <c r="A17" s="17">
        <v>12</v>
      </c>
      <c r="B17" s="19" t="s">
        <v>16</v>
      </c>
      <c r="C17" s="18">
        <v>3.5</v>
      </c>
    </row>
    <row r="18" s="4" customFormat="1" ht="30" customHeight="1" spans="1:3">
      <c r="A18" s="17">
        <v>13</v>
      </c>
      <c r="B18" s="19" t="s">
        <v>17</v>
      </c>
      <c r="C18" s="18">
        <v>8.5</v>
      </c>
    </row>
    <row r="19" s="4" customFormat="1" ht="30" customHeight="1" spans="1:3">
      <c r="A19" s="17">
        <v>14</v>
      </c>
      <c r="B19" s="19" t="s">
        <v>18</v>
      </c>
      <c r="C19" s="18">
        <v>13.44</v>
      </c>
    </row>
    <row r="20" s="4" customFormat="1" ht="30" customHeight="1" spans="1:3">
      <c r="A20" s="17">
        <v>15</v>
      </c>
      <c r="B20" s="17" t="s">
        <v>19</v>
      </c>
      <c r="C20" s="18">
        <v>30</v>
      </c>
    </row>
    <row r="21" s="4" customFormat="1" ht="30" customHeight="1" spans="1:3">
      <c r="A21" s="17">
        <v>16</v>
      </c>
      <c r="B21" s="19" t="s">
        <v>20</v>
      </c>
      <c r="C21" s="18">
        <v>150.95</v>
      </c>
    </row>
    <row r="22" s="4" customFormat="1" ht="30" customHeight="1" spans="1:3">
      <c r="A22" s="17">
        <v>17</v>
      </c>
      <c r="B22" s="19" t="s">
        <v>21</v>
      </c>
      <c r="C22" s="18">
        <v>64.2</v>
      </c>
    </row>
    <row r="23" s="4" customFormat="1" ht="30" customHeight="1" spans="1:3">
      <c r="A23" s="17">
        <v>18</v>
      </c>
      <c r="B23" s="17" t="s">
        <v>22</v>
      </c>
      <c r="C23" s="18">
        <v>25.5</v>
      </c>
    </row>
    <row r="24" s="4" customFormat="1" ht="30" customHeight="1" spans="1:3">
      <c r="A24" s="17">
        <v>19</v>
      </c>
      <c r="B24" s="17" t="s">
        <v>23</v>
      </c>
      <c r="C24" s="18">
        <v>80</v>
      </c>
    </row>
    <row r="25" s="4" customFormat="1" ht="30" customHeight="1" spans="1:3">
      <c r="A25" s="17">
        <v>20</v>
      </c>
      <c r="B25" s="17" t="s">
        <v>24</v>
      </c>
      <c r="C25" s="18">
        <v>36.4</v>
      </c>
    </row>
    <row r="26" s="4" customFormat="1" ht="30" customHeight="1" spans="1:3">
      <c r="A26" s="17">
        <v>21</v>
      </c>
      <c r="B26" s="17" t="s">
        <v>25</v>
      </c>
      <c r="C26" s="18">
        <v>19.8</v>
      </c>
    </row>
    <row r="27" s="4" customFormat="1" ht="30" customHeight="1" spans="1:3">
      <c r="A27" s="17">
        <v>22</v>
      </c>
      <c r="B27" s="17" t="s">
        <v>26</v>
      </c>
      <c r="C27" s="18">
        <v>69.75</v>
      </c>
    </row>
    <row r="28" s="4" customFormat="1" ht="30" customHeight="1" spans="1:3">
      <c r="A28" s="17">
        <v>23</v>
      </c>
      <c r="B28" s="17" t="s">
        <v>27</v>
      </c>
      <c r="C28" s="18">
        <v>89.3</v>
      </c>
    </row>
    <row r="29" s="4" customFormat="1" ht="30" customHeight="1" spans="1:3">
      <c r="A29" s="17">
        <v>24</v>
      </c>
      <c r="B29" s="17" t="s">
        <v>28</v>
      </c>
      <c r="C29" s="18">
        <v>133</v>
      </c>
    </row>
    <row r="30" s="4" customFormat="1" ht="30" customHeight="1" spans="1:3">
      <c r="A30" s="17">
        <v>25</v>
      </c>
      <c r="B30" s="17" t="s">
        <v>29</v>
      </c>
      <c r="C30" s="18">
        <v>25.1</v>
      </c>
    </row>
    <row r="31" s="4" customFormat="1" ht="30" customHeight="1" spans="1:3">
      <c r="A31" s="17">
        <v>26</v>
      </c>
      <c r="B31" s="17" t="s">
        <v>30</v>
      </c>
      <c r="C31" s="18">
        <v>5.28</v>
      </c>
    </row>
    <row r="32" s="4" customFormat="1" ht="30" customHeight="1" spans="1:3">
      <c r="A32" s="17">
        <v>27</v>
      </c>
      <c r="B32" s="17" t="s">
        <v>31</v>
      </c>
      <c r="C32" s="18">
        <v>180</v>
      </c>
    </row>
    <row r="33" s="4" customFormat="1" ht="30" customHeight="1" spans="1:3">
      <c r="A33" s="17">
        <v>28</v>
      </c>
      <c r="B33" s="17" t="s">
        <v>32</v>
      </c>
      <c r="C33" s="18">
        <v>48</v>
      </c>
    </row>
    <row r="34" s="4" customFormat="1" ht="30" customHeight="1" spans="1:3">
      <c r="A34" s="17">
        <v>29</v>
      </c>
      <c r="B34" s="17" t="s">
        <v>33</v>
      </c>
      <c r="C34" s="18">
        <v>63.6</v>
      </c>
    </row>
    <row r="35" s="4" customFormat="1" ht="30" customHeight="1" spans="1:3">
      <c r="A35" s="17">
        <v>30</v>
      </c>
      <c r="B35" s="17" t="s">
        <v>34</v>
      </c>
      <c r="C35" s="18">
        <v>40</v>
      </c>
    </row>
    <row r="36" s="4" customFormat="1" ht="30" customHeight="1" spans="1:3">
      <c r="A36" s="17">
        <v>31</v>
      </c>
      <c r="B36" s="17" t="s">
        <v>35</v>
      </c>
      <c r="C36" s="18">
        <v>35</v>
      </c>
    </row>
    <row r="37" s="4" customFormat="1" ht="30" customHeight="1" spans="1:3">
      <c r="A37" s="17">
        <v>32</v>
      </c>
      <c r="B37" s="17" t="s">
        <v>36</v>
      </c>
      <c r="C37" s="18">
        <v>117</v>
      </c>
    </row>
    <row r="38" s="4" customFormat="1" ht="30" customHeight="1" spans="1:3">
      <c r="A38" s="17">
        <v>33</v>
      </c>
      <c r="B38" s="17"/>
      <c r="C38" s="18"/>
    </row>
    <row r="39" s="4" customFormat="1" ht="30" customHeight="1" spans="1:3">
      <c r="A39" s="17">
        <v>34</v>
      </c>
      <c r="B39" s="17"/>
      <c r="C39" s="18"/>
    </row>
  </sheetData>
  <autoFilter ref="A5:C39">
    <extLst/>
  </autoFilter>
  <mergeCells count="5">
    <mergeCell ref="A1:C1"/>
    <mergeCell ref="A2:C2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刘湘华</dc:creator>
  <cp:lastModifiedBy>Administrator</cp:lastModifiedBy>
  <dcterms:created xsi:type="dcterms:W3CDTF">2019-05-14T13:55:00Z</dcterms:created>
  <cp:lastPrinted>2020-04-22T12:57:00Z</cp:lastPrinted>
  <dcterms:modified xsi:type="dcterms:W3CDTF">2020-05-30T10:08:07Z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